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riskil1\Documents\Volleyball\SPVO\"/>
    </mc:Choice>
  </mc:AlternateContent>
  <bookViews>
    <workbookView xWindow="120" yWindow="135" windowWidth="17100" windowHeight="7560"/>
  </bookViews>
  <sheets>
    <sheet name="2018" sheetId="1" r:id="rId1"/>
  </sheets>
  <calcPr calcId="152511"/>
</workbook>
</file>

<file path=xl/calcChain.xml><?xml version="1.0" encoding="utf-8"?>
<calcChain xmlns="http://schemas.openxmlformats.org/spreadsheetml/2006/main">
  <c r="L29" i="1" l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Q30" i="1"/>
  <c r="P30" i="1"/>
  <c r="O29" i="1" l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0" i="1" s="1"/>
</calcChain>
</file>

<file path=xl/sharedStrings.xml><?xml version="1.0" encoding="utf-8"?>
<sst xmlns="http://schemas.openxmlformats.org/spreadsheetml/2006/main" count="30" uniqueCount="30">
  <si>
    <t>Date</t>
  </si>
  <si>
    <t>Home Team</t>
  </si>
  <si>
    <t>Visiting Team</t>
  </si>
  <si>
    <t>7th</t>
  </si>
  <si>
    <t>8th</t>
  </si>
  <si>
    <t>9th</t>
  </si>
  <si>
    <t>JV</t>
  </si>
  <si>
    <t>Varsity</t>
  </si>
  <si>
    <t>Lines</t>
  </si>
  <si>
    <t>Role</t>
  </si>
  <si>
    <t>#</t>
  </si>
  <si>
    <t>$$$$$$$$$$$$</t>
  </si>
  <si>
    <t>Total</t>
  </si>
  <si>
    <t>Paid</t>
  </si>
  <si>
    <t>Points</t>
  </si>
  <si>
    <t>R1/R2/Lines</t>
  </si>
  <si>
    <t>Matches</t>
  </si>
  <si>
    <t xml:space="preserve"> </t>
  </si>
  <si>
    <t>VOLLEYBALL OFFICIATING 2018</t>
  </si>
  <si>
    <t>Other</t>
  </si>
  <si>
    <t>Example</t>
  </si>
  <si>
    <t xml:space="preserve">Frenship </t>
  </si>
  <si>
    <t>Monterey</t>
  </si>
  <si>
    <t>R1/R2</t>
  </si>
  <si>
    <t>Jr Hi - $20 SubV -$25    Spec - $35 Vars - $45</t>
  </si>
  <si>
    <t>Travel        Range   Fee</t>
  </si>
  <si>
    <t xml:space="preserve">Match  - $35    </t>
  </si>
  <si>
    <t xml:space="preserve">Match - $40      </t>
  </si>
  <si>
    <t xml:space="preserve">Match -$60      </t>
  </si>
  <si>
    <t>Total    Match      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</si>
</sst>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  <numFmt numFmtId="166" formatCode="0.0"/>
    <numFmt numFmtId="167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6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0" tint="-0.34998626667073579"/>
      <name val="Arial Narrow"/>
      <family val="2"/>
    </font>
    <font>
      <sz val="10"/>
      <color theme="0" tint="-0.34998626667073579"/>
      <name val="Arial Narrow"/>
      <family val="2"/>
    </font>
    <font>
      <b/>
      <sz val="16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4" fontId="3" fillId="0" borderId="12" xfId="2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44" fontId="7" fillId="0" borderId="5" xfId="2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44" fontId="3" fillId="0" borderId="8" xfId="2" applyFont="1" applyBorder="1" applyAlignment="1">
      <alignment horizontal="center"/>
    </xf>
    <xf numFmtId="165" fontId="2" fillId="0" borderId="21" xfId="0" applyNumberFormat="1" applyFont="1" applyBorder="1" applyAlignment="1">
      <alignment horizontal="center" vertical="center"/>
    </xf>
    <xf numFmtId="165" fontId="2" fillId="0" borderId="22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6" fontId="2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6" fontId="2" fillId="0" borderId="8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6" fontId="2" fillId="0" borderId="9" xfId="0" applyNumberFormat="1" applyFont="1" applyBorder="1" applyAlignment="1">
      <alignment horizontal="center" vertical="center" wrapText="1"/>
    </xf>
    <xf numFmtId="167" fontId="7" fillId="0" borderId="5" xfId="2" applyNumberFormat="1" applyFont="1" applyBorder="1" applyAlignment="1">
      <alignment horizontal="center" vertical="center"/>
    </xf>
    <xf numFmtId="167" fontId="7" fillId="0" borderId="0" xfId="2" applyNumberFormat="1" applyFont="1" applyBorder="1" applyAlignment="1">
      <alignment horizontal="center" vertical="center"/>
    </xf>
    <xf numFmtId="167" fontId="3" fillId="0" borderId="12" xfId="2" applyNumberFormat="1" applyFont="1" applyBorder="1" applyAlignment="1">
      <alignment horizontal="center" vertical="center"/>
    </xf>
    <xf numFmtId="167" fontId="3" fillId="0" borderId="5" xfId="2" applyNumberFormat="1" applyFont="1" applyBorder="1" applyAlignment="1">
      <alignment horizontal="center" vertical="center"/>
    </xf>
    <xf numFmtId="167" fontId="3" fillId="0" borderId="8" xfId="2" applyNumberFormat="1" applyFont="1" applyBorder="1" applyAlignment="1">
      <alignment horizontal="center" vertical="center"/>
    </xf>
    <xf numFmtId="167" fontId="7" fillId="0" borderId="5" xfId="2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165" fontId="2" fillId="0" borderId="28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/>
    </xf>
    <xf numFmtId="167" fontId="7" fillId="0" borderId="4" xfId="2" applyNumberFormat="1" applyFont="1" applyBorder="1" applyAlignment="1">
      <alignment horizontal="center" vertical="center"/>
    </xf>
    <xf numFmtId="44" fontId="7" fillId="0" borderId="23" xfId="2" applyFont="1" applyFill="1" applyBorder="1" applyAlignment="1">
      <alignment horizontal="center"/>
    </xf>
    <xf numFmtId="167" fontId="3" fillId="0" borderId="18" xfId="2" applyNumberFormat="1" applyFont="1" applyBorder="1" applyAlignment="1">
      <alignment horizontal="center" vertical="center"/>
    </xf>
    <xf numFmtId="44" fontId="3" fillId="0" borderId="24" xfId="2" applyFont="1" applyBorder="1" applyAlignment="1">
      <alignment horizontal="center"/>
    </xf>
    <xf numFmtId="167" fontId="3" fillId="0" borderId="7" xfId="2" applyNumberFormat="1" applyFont="1" applyBorder="1" applyAlignment="1">
      <alignment horizontal="center" vertical="center"/>
    </xf>
    <xf numFmtId="167" fontId="7" fillId="0" borderId="11" xfId="2" applyNumberFormat="1" applyFont="1" applyFill="1" applyBorder="1" applyAlignment="1">
      <alignment horizontal="center"/>
    </xf>
    <xf numFmtId="44" fontId="3" fillId="0" borderId="25" xfId="2" applyFont="1" applyBorder="1" applyAlignment="1">
      <alignment horizontal="center"/>
    </xf>
    <xf numFmtId="165" fontId="2" fillId="0" borderId="30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44" fontId="7" fillId="0" borderId="31" xfId="2" applyFont="1" applyFill="1" applyBorder="1" applyAlignment="1">
      <alignment horizontal="center"/>
    </xf>
    <xf numFmtId="44" fontId="3" fillId="0" borderId="31" xfId="2" applyFont="1" applyFill="1" applyBorder="1" applyAlignment="1">
      <alignment horizontal="center"/>
    </xf>
    <xf numFmtId="44" fontId="3" fillId="0" borderId="32" xfId="2" applyFont="1" applyFill="1" applyBorder="1" applyAlignment="1">
      <alignment horizontal="center"/>
    </xf>
    <xf numFmtId="166" fontId="2" fillId="0" borderId="28" xfId="0" applyNumberFormat="1" applyFont="1" applyBorder="1" applyAlignment="1">
      <alignment horizontal="center" vertical="center"/>
    </xf>
    <xf numFmtId="166" fontId="2" fillId="0" borderId="29" xfId="0" applyNumberFormat="1" applyFont="1" applyBorder="1" applyAlignment="1">
      <alignment horizontal="center" vertical="center"/>
    </xf>
    <xf numFmtId="166" fontId="7" fillId="0" borderId="33" xfId="0" applyNumberFormat="1" applyFont="1" applyBorder="1" applyAlignment="1">
      <alignment horizontal="center"/>
    </xf>
    <xf numFmtId="166" fontId="3" fillId="0" borderId="34" xfId="0" applyNumberFormat="1" applyFont="1" applyBorder="1" applyAlignment="1">
      <alignment horizontal="center"/>
    </xf>
    <xf numFmtId="166" fontId="3" fillId="0" borderId="35" xfId="0" applyNumberFormat="1" applyFont="1" applyBorder="1" applyAlignment="1">
      <alignment horizontal="center"/>
    </xf>
    <xf numFmtId="43" fontId="2" fillId="0" borderId="29" xfId="1" applyFont="1" applyBorder="1" applyAlignment="1">
      <alignment horizontal="center" vertical="center"/>
    </xf>
    <xf numFmtId="44" fontId="3" fillId="0" borderId="36" xfId="2" applyFont="1" applyBorder="1" applyAlignment="1">
      <alignment horizontal="center"/>
    </xf>
    <xf numFmtId="44" fontId="3" fillId="0" borderId="36" xfId="2" applyFont="1" applyFill="1" applyBorder="1" applyAlignment="1">
      <alignment horizontal="center"/>
    </xf>
    <xf numFmtId="44" fontId="3" fillId="0" borderId="32" xfId="2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zoomScaleNormal="100" workbookViewId="0">
      <selection activeCell="G4" sqref="G4"/>
    </sheetView>
  </sheetViews>
  <sheetFormatPr defaultRowHeight="12.75" x14ac:dyDescent="0.2"/>
  <cols>
    <col min="1" max="1" width="10.140625" style="5" customWidth="1"/>
    <col min="2" max="2" width="14.7109375" style="6" customWidth="1"/>
    <col min="3" max="3" width="17.7109375" style="6" customWidth="1"/>
    <col min="4" max="7" width="6.7109375" style="4" customWidth="1"/>
    <col min="8" max="8" width="9.7109375" style="4" customWidth="1"/>
    <col min="9" max="9" width="7.7109375" style="4" bestFit="1" customWidth="1"/>
    <col min="10" max="10" width="9.140625" style="4"/>
    <col min="11" max="11" width="8.5703125" style="4" bestFit="1" customWidth="1"/>
    <col min="12" max="12" width="9.28515625" style="7" customWidth="1"/>
    <col min="13" max="14" width="8.85546875" style="7" customWidth="1"/>
    <col min="15" max="15" width="10.5703125" style="7" customWidth="1"/>
    <col min="16" max="16" width="9.85546875" style="7" customWidth="1"/>
    <col min="17" max="17" width="9.140625" style="9"/>
    <col min="18" max="16384" width="9.140625" style="1"/>
  </cols>
  <sheetData>
    <row r="1" spans="1:18" ht="21" thickBot="1" x14ac:dyDescent="0.25">
      <c r="A1" s="31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1:18" x14ac:dyDescent="0.2">
      <c r="A2" s="16" t="s">
        <v>0</v>
      </c>
      <c r="B2" s="14" t="s">
        <v>1</v>
      </c>
      <c r="C2" s="51" t="s">
        <v>2</v>
      </c>
      <c r="D2" s="56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2" t="s">
        <v>9</v>
      </c>
      <c r="K2" s="21" t="s">
        <v>10</v>
      </c>
      <c r="L2" s="35" t="s">
        <v>11</v>
      </c>
      <c r="M2" s="36"/>
      <c r="N2" s="57"/>
      <c r="O2" s="66" t="s">
        <v>12</v>
      </c>
      <c r="P2" s="66" t="s">
        <v>13</v>
      </c>
      <c r="Q2" s="71" t="s">
        <v>14</v>
      </c>
    </row>
    <row r="3" spans="1:18" ht="41.25" customHeight="1" thickBot="1" x14ac:dyDescent="0.25">
      <c r="A3" s="17"/>
      <c r="B3" s="15"/>
      <c r="C3" s="52"/>
      <c r="D3" s="40" t="s">
        <v>26</v>
      </c>
      <c r="E3" s="43"/>
      <c r="F3" s="44" t="s">
        <v>27</v>
      </c>
      <c r="G3" s="41"/>
      <c r="H3" s="42" t="s">
        <v>28</v>
      </c>
      <c r="I3" s="20" t="s">
        <v>24</v>
      </c>
      <c r="J3" s="24" t="s">
        <v>15</v>
      </c>
      <c r="K3" s="3" t="s">
        <v>16</v>
      </c>
      <c r="L3" s="22" t="s">
        <v>29</v>
      </c>
      <c r="M3" s="23" t="s">
        <v>25</v>
      </c>
      <c r="N3" s="58" t="s">
        <v>19</v>
      </c>
      <c r="O3" s="67"/>
      <c r="P3" s="67"/>
      <c r="Q3" s="72"/>
    </row>
    <row r="4" spans="1:18" x14ac:dyDescent="0.2">
      <c r="A4" s="37">
        <v>43318</v>
      </c>
      <c r="B4" s="30" t="s">
        <v>21</v>
      </c>
      <c r="C4" s="53" t="s">
        <v>22</v>
      </c>
      <c r="D4" s="59"/>
      <c r="E4" s="45"/>
      <c r="F4" s="46"/>
      <c r="G4" s="45">
        <v>40</v>
      </c>
      <c r="H4" s="45">
        <v>60</v>
      </c>
      <c r="I4" s="45"/>
      <c r="J4" s="27" t="s">
        <v>23</v>
      </c>
      <c r="K4" s="27">
        <v>2</v>
      </c>
      <c r="L4" s="50">
        <f>SUM(D4:J4)</f>
        <v>100</v>
      </c>
      <c r="M4" s="25">
        <v>15</v>
      </c>
      <c r="N4" s="60">
        <v>0</v>
      </c>
      <c r="O4" s="68">
        <f>SUM(L4:N4)</f>
        <v>115</v>
      </c>
      <c r="P4" s="68"/>
      <c r="Q4" s="73">
        <v>1.5</v>
      </c>
      <c r="R4" s="26" t="s">
        <v>20</v>
      </c>
    </row>
    <row r="5" spans="1:18" x14ac:dyDescent="0.2">
      <c r="A5" s="10"/>
      <c r="B5" s="18"/>
      <c r="C5" s="54"/>
      <c r="D5" s="61"/>
      <c r="E5" s="47"/>
      <c r="F5" s="47"/>
      <c r="G5" s="48"/>
      <c r="H5" s="48"/>
      <c r="I5" s="48"/>
      <c r="J5" s="28"/>
      <c r="K5" s="28"/>
      <c r="L5" s="50">
        <f t="shared" ref="L5:L29" si="0">SUM(D5:J5)</f>
        <v>0</v>
      </c>
      <c r="M5" s="13"/>
      <c r="N5" s="62"/>
      <c r="O5" s="69">
        <f>SUM(L5:N5)</f>
        <v>0</v>
      </c>
      <c r="P5" s="77"/>
      <c r="Q5" s="74"/>
    </row>
    <row r="6" spans="1:18" x14ac:dyDescent="0.2">
      <c r="A6" s="10"/>
      <c r="B6" s="18"/>
      <c r="C6" s="54"/>
      <c r="D6" s="61"/>
      <c r="E6" s="47"/>
      <c r="F6" s="47"/>
      <c r="G6" s="47"/>
      <c r="H6" s="47"/>
      <c r="I6" s="48"/>
      <c r="J6" s="28"/>
      <c r="K6" s="28"/>
      <c r="L6" s="50">
        <f t="shared" si="0"/>
        <v>0</v>
      </c>
      <c r="M6" s="13"/>
      <c r="N6" s="62"/>
      <c r="O6" s="69">
        <f t="shared" ref="O6:O29" si="1">SUM(L6:N6)</f>
        <v>0</v>
      </c>
      <c r="P6" s="77"/>
      <c r="Q6" s="74"/>
    </row>
    <row r="7" spans="1:18" x14ac:dyDescent="0.2">
      <c r="A7" s="38"/>
      <c r="B7" s="18"/>
      <c r="C7" s="54"/>
      <c r="D7" s="61"/>
      <c r="E7" s="47"/>
      <c r="F7" s="47"/>
      <c r="G7" s="48"/>
      <c r="H7" s="48"/>
      <c r="I7" s="48"/>
      <c r="J7" s="28"/>
      <c r="K7" s="28"/>
      <c r="L7" s="50">
        <f t="shared" si="0"/>
        <v>0</v>
      </c>
      <c r="M7" s="13"/>
      <c r="N7" s="62"/>
      <c r="O7" s="69">
        <f t="shared" si="1"/>
        <v>0</v>
      </c>
      <c r="P7" s="77"/>
      <c r="Q7" s="74"/>
    </row>
    <row r="8" spans="1:18" x14ac:dyDescent="0.2">
      <c r="A8" s="38"/>
      <c r="B8" s="18"/>
      <c r="C8" s="54"/>
      <c r="D8" s="61"/>
      <c r="E8" s="47"/>
      <c r="F8" s="47"/>
      <c r="G8" s="48"/>
      <c r="H8" s="48"/>
      <c r="I8" s="48"/>
      <c r="J8" s="28"/>
      <c r="K8" s="28"/>
      <c r="L8" s="50">
        <f t="shared" si="0"/>
        <v>0</v>
      </c>
      <c r="M8" s="13"/>
      <c r="N8" s="62"/>
      <c r="O8" s="69">
        <f t="shared" si="1"/>
        <v>0</v>
      </c>
      <c r="P8" s="77"/>
      <c r="Q8" s="74"/>
      <c r="R8" s="1" t="s">
        <v>17</v>
      </c>
    </row>
    <row r="9" spans="1:18" x14ac:dyDescent="0.2">
      <c r="A9" s="38"/>
      <c r="B9" s="18"/>
      <c r="C9" s="54"/>
      <c r="D9" s="61"/>
      <c r="E9" s="47"/>
      <c r="F9" s="47"/>
      <c r="G9" s="48"/>
      <c r="H9" s="48"/>
      <c r="I9" s="48"/>
      <c r="J9" s="28"/>
      <c r="K9" s="28"/>
      <c r="L9" s="50">
        <f t="shared" si="0"/>
        <v>0</v>
      </c>
      <c r="M9" s="13"/>
      <c r="N9" s="62"/>
      <c r="O9" s="69">
        <f t="shared" si="1"/>
        <v>0</v>
      </c>
      <c r="P9" s="78"/>
      <c r="Q9" s="74"/>
    </row>
    <row r="10" spans="1:18" x14ac:dyDescent="0.2">
      <c r="A10" s="38"/>
      <c r="B10" s="18"/>
      <c r="C10" s="54"/>
      <c r="D10" s="61"/>
      <c r="E10" s="47"/>
      <c r="F10" s="47"/>
      <c r="G10" s="48"/>
      <c r="H10" s="48"/>
      <c r="I10" s="48"/>
      <c r="J10" s="28"/>
      <c r="K10" s="28"/>
      <c r="L10" s="50">
        <f t="shared" si="0"/>
        <v>0</v>
      </c>
      <c r="M10" s="13"/>
      <c r="N10" s="62"/>
      <c r="O10" s="69">
        <f t="shared" si="1"/>
        <v>0</v>
      </c>
      <c r="P10" s="78"/>
      <c r="Q10" s="74"/>
    </row>
    <row r="11" spans="1:18" x14ac:dyDescent="0.2">
      <c r="A11" s="38"/>
      <c r="B11" s="18"/>
      <c r="C11" s="54"/>
      <c r="D11" s="61"/>
      <c r="E11" s="47"/>
      <c r="F11" s="47"/>
      <c r="G11" s="47"/>
      <c r="H11" s="47"/>
      <c r="I11" s="47"/>
      <c r="J11" s="28"/>
      <c r="K11" s="28"/>
      <c r="L11" s="50">
        <f t="shared" si="0"/>
        <v>0</v>
      </c>
      <c r="M11" s="13"/>
      <c r="N11" s="62"/>
      <c r="O11" s="69">
        <f t="shared" si="1"/>
        <v>0</v>
      </c>
      <c r="P11" s="77"/>
      <c r="Q11" s="74"/>
    </row>
    <row r="12" spans="1:18" x14ac:dyDescent="0.2">
      <c r="A12" s="38"/>
      <c r="B12" s="18"/>
      <c r="C12" s="54"/>
      <c r="D12" s="61"/>
      <c r="E12" s="47"/>
      <c r="F12" s="47"/>
      <c r="G12" s="47"/>
      <c r="H12" s="47"/>
      <c r="I12" s="48"/>
      <c r="J12" s="28"/>
      <c r="K12" s="28"/>
      <c r="L12" s="50">
        <f t="shared" si="0"/>
        <v>0</v>
      </c>
      <c r="M12" s="13"/>
      <c r="N12" s="62"/>
      <c r="O12" s="69">
        <f t="shared" si="1"/>
        <v>0</v>
      </c>
      <c r="P12" s="77"/>
      <c r="Q12" s="74"/>
    </row>
    <row r="13" spans="1:18" x14ac:dyDescent="0.2">
      <c r="A13" s="38"/>
      <c r="B13" s="18"/>
      <c r="C13" s="54"/>
      <c r="D13" s="61"/>
      <c r="E13" s="47"/>
      <c r="F13" s="47"/>
      <c r="G13" s="47"/>
      <c r="H13" s="47"/>
      <c r="I13" s="47"/>
      <c r="J13" s="28"/>
      <c r="K13" s="28"/>
      <c r="L13" s="50">
        <f t="shared" si="0"/>
        <v>0</v>
      </c>
      <c r="M13" s="13"/>
      <c r="N13" s="62"/>
      <c r="O13" s="69">
        <f t="shared" si="1"/>
        <v>0</v>
      </c>
      <c r="P13" s="77"/>
      <c r="Q13" s="74"/>
    </row>
    <row r="14" spans="1:18" x14ac:dyDescent="0.2">
      <c r="A14" s="38"/>
      <c r="B14" s="18"/>
      <c r="C14" s="54"/>
      <c r="D14" s="61"/>
      <c r="E14" s="47"/>
      <c r="F14" s="47"/>
      <c r="G14" s="47"/>
      <c r="H14" s="47"/>
      <c r="I14" s="47"/>
      <c r="J14" s="28"/>
      <c r="K14" s="28"/>
      <c r="L14" s="50">
        <f t="shared" si="0"/>
        <v>0</v>
      </c>
      <c r="M14" s="13"/>
      <c r="N14" s="62"/>
      <c r="O14" s="69">
        <f t="shared" si="1"/>
        <v>0</v>
      </c>
      <c r="P14" s="77"/>
      <c r="Q14" s="74"/>
    </row>
    <row r="15" spans="1:18" x14ac:dyDescent="0.2">
      <c r="A15" s="38"/>
      <c r="B15" s="18"/>
      <c r="C15" s="54"/>
      <c r="D15" s="61"/>
      <c r="E15" s="47"/>
      <c r="F15" s="47"/>
      <c r="G15" s="47"/>
      <c r="H15" s="47"/>
      <c r="I15" s="47"/>
      <c r="J15" s="28"/>
      <c r="K15" s="28"/>
      <c r="L15" s="50">
        <f t="shared" si="0"/>
        <v>0</v>
      </c>
      <c r="M15" s="13"/>
      <c r="N15" s="62"/>
      <c r="O15" s="69">
        <f t="shared" si="1"/>
        <v>0</v>
      </c>
      <c r="P15" s="77"/>
      <c r="Q15" s="74"/>
    </row>
    <row r="16" spans="1:18" x14ac:dyDescent="0.2">
      <c r="A16" s="38"/>
      <c r="B16" s="18"/>
      <c r="C16" s="54"/>
      <c r="D16" s="61"/>
      <c r="E16" s="47"/>
      <c r="F16" s="47"/>
      <c r="G16" s="47"/>
      <c r="H16" s="47"/>
      <c r="I16" s="48"/>
      <c r="J16" s="28"/>
      <c r="K16" s="28"/>
      <c r="L16" s="50">
        <f t="shared" si="0"/>
        <v>0</v>
      </c>
      <c r="M16" s="13"/>
      <c r="N16" s="62"/>
      <c r="O16" s="69">
        <f t="shared" si="1"/>
        <v>0</v>
      </c>
      <c r="P16" s="77"/>
      <c r="Q16" s="74"/>
    </row>
    <row r="17" spans="1:17" x14ac:dyDescent="0.2">
      <c r="A17" s="38"/>
      <c r="B17" s="18"/>
      <c r="C17" s="54"/>
      <c r="D17" s="61"/>
      <c r="E17" s="47"/>
      <c r="F17" s="47"/>
      <c r="G17" s="47"/>
      <c r="H17" s="47"/>
      <c r="I17" s="47"/>
      <c r="J17" s="28"/>
      <c r="K17" s="28"/>
      <c r="L17" s="50">
        <f t="shared" si="0"/>
        <v>0</v>
      </c>
      <c r="M17" s="13"/>
      <c r="N17" s="62"/>
      <c r="O17" s="69">
        <f t="shared" si="1"/>
        <v>0</v>
      </c>
      <c r="P17" s="77"/>
      <c r="Q17" s="74"/>
    </row>
    <row r="18" spans="1:17" x14ac:dyDescent="0.2">
      <c r="A18" s="38"/>
      <c r="B18" s="18"/>
      <c r="C18" s="54"/>
      <c r="D18" s="61"/>
      <c r="E18" s="47"/>
      <c r="F18" s="47"/>
      <c r="G18" s="47"/>
      <c r="H18" s="47"/>
      <c r="I18" s="47"/>
      <c r="J18" s="29"/>
      <c r="K18" s="29"/>
      <c r="L18" s="50">
        <f t="shared" si="0"/>
        <v>0</v>
      </c>
      <c r="M18" s="13"/>
      <c r="N18" s="62"/>
      <c r="O18" s="69">
        <f t="shared" si="1"/>
        <v>0</v>
      </c>
      <c r="P18" s="77"/>
      <c r="Q18" s="74"/>
    </row>
    <row r="19" spans="1:17" x14ac:dyDescent="0.2">
      <c r="A19" s="38"/>
      <c r="B19" s="18"/>
      <c r="C19" s="54"/>
      <c r="D19" s="61"/>
      <c r="E19" s="47"/>
      <c r="F19" s="47"/>
      <c r="G19" s="47"/>
      <c r="H19" s="47"/>
      <c r="I19" s="47"/>
      <c r="J19" s="29"/>
      <c r="K19" s="29"/>
      <c r="L19" s="50">
        <f t="shared" si="0"/>
        <v>0</v>
      </c>
      <c r="M19" s="13"/>
      <c r="N19" s="62"/>
      <c r="O19" s="69">
        <f t="shared" si="1"/>
        <v>0</v>
      </c>
      <c r="P19" s="77"/>
      <c r="Q19" s="74"/>
    </row>
    <row r="20" spans="1:17" x14ac:dyDescent="0.2">
      <c r="A20" s="38"/>
      <c r="B20" s="18"/>
      <c r="C20" s="54"/>
      <c r="D20" s="61"/>
      <c r="E20" s="47"/>
      <c r="F20" s="47"/>
      <c r="G20" s="47"/>
      <c r="H20" s="47"/>
      <c r="I20" s="47"/>
      <c r="J20" s="29"/>
      <c r="K20" s="29"/>
      <c r="L20" s="50">
        <f t="shared" si="0"/>
        <v>0</v>
      </c>
      <c r="M20" s="13"/>
      <c r="N20" s="62"/>
      <c r="O20" s="69">
        <f t="shared" si="1"/>
        <v>0</v>
      </c>
      <c r="P20" s="77"/>
      <c r="Q20" s="74"/>
    </row>
    <row r="21" spans="1:17" x14ac:dyDescent="0.2">
      <c r="A21" s="38"/>
      <c r="B21" s="18"/>
      <c r="C21" s="54"/>
      <c r="D21" s="61"/>
      <c r="E21" s="47"/>
      <c r="F21" s="47"/>
      <c r="G21" s="47"/>
      <c r="H21" s="47"/>
      <c r="I21" s="47"/>
      <c r="J21" s="29"/>
      <c r="K21" s="29"/>
      <c r="L21" s="50">
        <f t="shared" si="0"/>
        <v>0</v>
      </c>
      <c r="M21" s="13"/>
      <c r="N21" s="62"/>
      <c r="O21" s="69">
        <f t="shared" si="1"/>
        <v>0</v>
      </c>
      <c r="P21" s="77"/>
      <c r="Q21" s="74"/>
    </row>
    <row r="22" spans="1:17" x14ac:dyDescent="0.2">
      <c r="A22" s="38"/>
      <c r="B22" s="18"/>
      <c r="C22" s="54"/>
      <c r="D22" s="61"/>
      <c r="E22" s="47"/>
      <c r="F22" s="47"/>
      <c r="G22" s="47"/>
      <c r="H22" s="47"/>
      <c r="I22" s="47"/>
      <c r="J22" s="29"/>
      <c r="K22" s="29"/>
      <c r="L22" s="50">
        <f t="shared" si="0"/>
        <v>0</v>
      </c>
      <c r="M22" s="13"/>
      <c r="N22" s="62"/>
      <c r="O22" s="69">
        <f t="shared" si="1"/>
        <v>0</v>
      </c>
      <c r="P22" s="77"/>
      <c r="Q22" s="74"/>
    </row>
    <row r="23" spans="1:17" x14ac:dyDescent="0.2">
      <c r="A23" s="38"/>
      <c r="B23" s="18"/>
      <c r="C23" s="54"/>
      <c r="D23" s="61"/>
      <c r="E23" s="47"/>
      <c r="F23" s="47"/>
      <c r="G23" s="47"/>
      <c r="H23" s="47"/>
      <c r="I23" s="47"/>
      <c r="J23" s="29"/>
      <c r="K23" s="29"/>
      <c r="L23" s="50">
        <f t="shared" si="0"/>
        <v>0</v>
      </c>
      <c r="M23" s="13"/>
      <c r="N23" s="62"/>
      <c r="O23" s="69">
        <f t="shared" si="1"/>
        <v>0</v>
      </c>
      <c r="P23" s="77"/>
      <c r="Q23" s="74"/>
    </row>
    <row r="24" spans="1:17" x14ac:dyDescent="0.2">
      <c r="A24" s="38"/>
      <c r="B24" s="18"/>
      <c r="C24" s="54"/>
      <c r="D24" s="61"/>
      <c r="E24" s="47"/>
      <c r="F24" s="47"/>
      <c r="G24" s="47"/>
      <c r="H24" s="47"/>
      <c r="I24" s="47"/>
      <c r="J24" s="29"/>
      <c r="K24" s="29"/>
      <c r="L24" s="50">
        <f t="shared" si="0"/>
        <v>0</v>
      </c>
      <c r="M24" s="13"/>
      <c r="N24" s="62"/>
      <c r="O24" s="69">
        <f t="shared" si="1"/>
        <v>0</v>
      </c>
      <c r="P24" s="77"/>
      <c r="Q24" s="74"/>
    </row>
    <row r="25" spans="1:17" x14ac:dyDescent="0.2">
      <c r="A25" s="38"/>
      <c r="B25" s="18"/>
      <c r="C25" s="54"/>
      <c r="D25" s="61"/>
      <c r="E25" s="47"/>
      <c r="F25" s="47"/>
      <c r="G25" s="47"/>
      <c r="H25" s="47"/>
      <c r="I25" s="47"/>
      <c r="J25" s="29"/>
      <c r="K25" s="29"/>
      <c r="L25" s="50">
        <f t="shared" si="0"/>
        <v>0</v>
      </c>
      <c r="M25" s="13"/>
      <c r="N25" s="62"/>
      <c r="O25" s="69">
        <f t="shared" si="1"/>
        <v>0</v>
      </c>
      <c r="P25" s="77"/>
      <c r="Q25" s="74"/>
    </row>
    <row r="26" spans="1:17" x14ac:dyDescent="0.2">
      <c r="A26" s="38"/>
      <c r="B26" s="18"/>
      <c r="C26" s="54"/>
      <c r="D26" s="61"/>
      <c r="E26" s="47"/>
      <c r="F26" s="47"/>
      <c r="G26" s="47"/>
      <c r="H26" s="47"/>
      <c r="I26" s="47"/>
      <c r="J26" s="29"/>
      <c r="K26" s="29"/>
      <c r="L26" s="50">
        <f t="shared" si="0"/>
        <v>0</v>
      </c>
      <c r="M26" s="13"/>
      <c r="N26" s="62"/>
      <c r="O26" s="69">
        <f t="shared" si="1"/>
        <v>0</v>
      </c>
      <c r="P26" s="77"/>
      <c r="Q26" s="74"/>
    </row>
    <row r="27" spans="1:17" x14ac:dyDescent="0.2">
      <c r="A27" s="38"/>
      <c r="B27" s="18"/>
      <c r="C27" s="54"/>
      <c r="D27" s="61"/>
      <c r="E27" s="47"/>
      <c r="F27" s="47"/>
      <c r="G27" s="47"/>
      <c r="H27" s="47"/>
      <c r="I27" s="47"/>
      <c r="J27" s="29"/>
      <c r="K27" s="29"/>
      <c r="L27" s="50">
        <f t="shared" si="0"/>
        <v>0</v>
      </c>
      <c r="M27" s="13"/>
      <c r="N27" s="62"/>
      <c r="O27" s="69">
        <f t="shared" si="1"/>
        <v>0</v>
      </c>
      <c r="P27" s="77"/>
      <c r="Q27" s="74"/>
    </row>
    <row r="28" spans="1:17" x14ac:dyDescent="0.2">
      <c r="A28" s="38"/>
      <c r="B28" s="18"/>
      <c r="C28" s="54"/>
      <c r="D28" s="61"/>
      <c r="E28" s="47"/>
      <c r="F28" s="47"/>
      <c r="G28" s="47"/>
      <c r="H28" s="47"/>
      <c r="I28" s="47"/>
      <c r="J28" s="29"/>
      <c r="K28" s="29"/>
      <c r="L28" s="50">
        <f t="shared" si="0"/>
        <v>0</v>
      </c>
      <c r="M28" s="13"/>
      <c r="N28" s="62"/>
      <c r="O28" s="69">
        <f t="shared" si="1"/>
        <v>0</v>
      </c>
      <c r="P28" s="77"/>
      <c r="Q28" s="74"/>
    </row>
    <row r="29" spans="1:17" ht="13.5" thickBot="1" x14ac:dyDescent="0.25">
      <c r="A29" s="11"/>
      <c r="B29" s="12"/>
      <c r="C29" s="55"/>
      <c r="D29" s="63"/>
      <c r="E29" s="49"/>
      <c r="F29" s="49"/>
      <c r="G29" s="49"/>
      <c r="H29" s="49"/>
      <c r="I29" s="49"/>
      <c r="J29" s="39"/>
      <c r="K29" s="39"/>
      <c r="L29" s="64">
        <f t="shared" si="0"/>
        <v>0</v>
      </c>
      <c r="M29" s="34"/>
      <c r="N29" s="65"/>
      <c r="O29" s="70">
        <f t="shared" si="1"/>
        <v>0</v>
      </c>
      <c r="P29" s="79"/>
      <c r="Q29" s="75"/>
    </row>
    <row r="30" spans="1:17" ht="13.5" thickBot="1" x14ac:dyDescent="0.25">
      <c r="O30" s="8">
        <f>SUM(O4:O29)</f>
        <v>115</v>
      </c>
      <c r="P30" s="8">
        <f>SUM(P4:P29)</f>
        <v>0</v>
      </c>
      <c r="Q30" s="76">
        <f>SUM(Q4:Q29)</f>
        <v>1.5</v>
      </c>
    </row>
  </sheetData>
  <mergeCells count="10">
    <mergeCell ref="A1:Q1"/>
    <mergeCell ref="L2:N2"/>
    <mergeCell ref="O2:O3"/>
    <mergeCell ref="P2:P3"/>
    <mergeCell ref="Q2:Q3"/>
    <mergeCell ref="D3:E3"/>
    <mergeCell ref="F3:G3"/>
    <mergeCell ref="A2:A3"/>
    <mergeCell ref="B2:B3"/>
    <mergeCell ref="C2:C3"/>
  </mergeCells>
  <pageMargins left="0.7" right="0.7" top="0.75" bottom="0.75" header="0.3" footer="0.3"/>
  <pageSetup scale="7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</vt:lpstr>
    </vt:vector>
  </TitlesOfParts>
  <Company>Texas Tech University Health Sciences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Driskill, Matt</cp:lastModifiedBy>
  <dcterms:created xsi:type="dcterms:W3CDTF">2016-08-07T20:46:55Z</dcterms:created>
  <dcterms:modified xsi:type="dcterms:W3CDTF">2018-08-01T19:51:00Z</dcterms:modified>
</cp:coreProperties>
</file>